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9679AC9-4436-4408-B860-215B78001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Sayfa1!$A$1:$T$27</definedName>
    <definedName name="_xlnm.Print_Titles" localSheetId="0">Sayfa1!$1:$7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<sst xmlns="http://schemas.openxmlformats.org/spreadsheetml/2006/main" count="25" uniqueCount="25">
  <si>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DERECE</t>
  </si>
  <si>
    <t xml:space="preserve">
BÜYÜKLER TÜRKİYE AÇIK TURNUVASI (TURKISH OPEN)</t>
  </si>
  <si>
    <t xml:space="preserve">SIRA </t>
  </si>
  <si>
    <t>TOPLAM PUAN</t>
  </si>
  <si>
    <t>SPORCU 
TOPLAM 
PUANI</t>
  </si>
  <si>
    <t>BÜYÜKLER 
WT BAŞKANLIK KUPASI</t>
  </si>
  <si>
    <t>BÜYÜKLER ÇOKLU OYUNLAR (AKDENİZ OYUNLARI, İSLAM OYUNLARI.)</t>
  </si>
  <si>
    <t>ADI</t>
  </si>
  <si>
    <t>SOYADI</t>
  </si>
  <si>
    <t>BAŞVURU</t>
  </si>
  <si>
    <t>BÜYÜKLER MİLLİ TAKIM SEÇMESİ</t>
  </si>
  <si>
    <t>BÜYÜKLER MULTİ AVRUPA OYUNLARI</t>
  </si>
  <si>
    <t>ÜMİTLER MİLLİ TAKIM SEÇMESİ</t>
  </si>
  <si>
    <t>DOĞUM TARİHİ</t>
  </si>
  <si>
    <t>BÜYÜKLER DÜNYA ŞAM.</t>
  </si>
  <si>
    <t>BÜYÜKLER AVRUPA ŞAM.</t>
  </si>
  <si>
    <t>BÜYÜKLER TÜRKİYE ŞAM.</t>
  </si>
  <si>
    <t xml:space="preserve"> ÜMİTLER DÜNYA ŞAM.</t>
  </si>
  <si>
    <t xml:space="preserve"> ÜMİTLER AVRUPA ŞAM.</t>
  </si>
  <si>
    <t xml:space="preserve"> ÜMİTLER TÜRKİYE ŞAM.</t>
  </si>
  <si>
    <t>2026 YILI TOHM TAEKWONDO MERKEZİNE                                                                                             YAPILAN BAŞVURU DEĞERLENDİRİLMESİ</t>
  </si>
  <si>
    <t>TOHM İLİ</t>
  </si>
  <si>
    <t>BÜYÜKLER TOHM GİRİŞ PUANI 700</t>
  </si>
  <si>
    <t>ÜMİTLER TOHM GİRİŞ PUANI 700</t>
  </si>
  <si>
    <t xml:space="preserve">2026 YILI TOHM TAEKWONDO YENİ SPORCU BAŞVURUSU                                                                                                 SPORCU DEĞERLENDİRME PUANLAMA TABLOSU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</si>
</sst>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9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9" fillId="3" borderId="2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view="pageBreakPreview" zoomScale="40" zoomScaleNormal="40" zoomScaleSheetLayoutView="40" workbookViewId="0">
      <selection activeCell="D26" sqref="D26"/>
    </sheetView>
  </sheetViews>
  <sheetFormatPr defaultRowHeight="15" x14ac:dyDescent="0.25"/>
  <cols>
    <col min="2" max="2" width="31.85546875" customWidth="1"/>
    <col min="3" max="3" width="31.7109375" customWidth="1"/>
    <col min="4" max="4" width="26.28515625" customWidth="1"/>
    <col min="5" max="5" width="24.140625" customWidth="1"/>
    <col min="6" max="6" width="32.85546875" customWidth="1"/>
    <col min="7" max="7" width="18.140625" customWidth="1"/>
    <col min="8" max="19" width="17.7109375" customWidth="1"/>
    <col min="20" max="20" width="18.5703125" customWidth="1"/>
  </cols>
  <sheetData>
    <row r="1" spans="1:20" ht="126" customHeight="1" thickBot="1" x14ac:dyDescent="0.3">
      <c r="A1" s="47" t="s">
        <v>24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26" customHeight="1" thickBot="1" x14ac:dyDescent="0.3">
      <c r="A2" s="52" t="s">
        <v>20</v>
      </c>
      <c r="B2" s="53"/>
      <c r="C2" s="53"/>
      <c r="D2" s="53"/>
      <c r="E2" s="53"/>
      <c r="F2" s="54"/>
      <c r="G2" s="49" t="s">
        <v>0</v>
      </c>
      <c r="H2" s="60" t="s">
        <v>22</v>
      </c>
      <c r="I2" s="60"/>
      <c r="J2" s="60"/>
      <c r="K2" s="60"/>
      <c r="L2" s="60"/>
      <c r="M2" s="60"/>
      <c r="N2" s="60"/>
      <c r="O2" s="60"/>
      <c r="P2" s="61" t="s">
        <v>23</v>
      </c>
      <c r="Q2" s="62"/>
      <c r="R2" s="62"/>
      <c r="S2" s="63"/>
      <c r="T2" s="49" t="s">
        <v>4</v>
      </c>
    </row>
    <row r="3" spans="1:20" ht="171" customHeight="1" thickBot="1" x14ac:dyDescent="0.3">
      <c r="A3" s="55"/>
      <c r="B3" s="56"/>
      <c r="C3" s="56"/>
      <c r="D3" s="56"/>
      <c r="E3" s="56"/>
      <c r="F3" s="57"/>
      <c r="G3" s="50"/>
      <c r="H3" s="8" t="s">
        <v>14</v>
      </c>
      <c r="I3" s="8" t="s">
        <v>15</v>
      </c>
      <c r="J3" s="8" t="s">
        <v>6</v>
      </c>
      <c r="K3" s="8" t="s">
        <v>5</v>
      </c>
      <c r="L3" s="8" t="s">
        <v>1</v>
      </c>
      <c r="M3" s="8" t="s">
        <v>16</v>
      </c>
      <c r="N3" s="9" t="s">
        <v>10</v>
      </c>
      <c r="O3" s="9" t="s">
        <v>11</v>
      </c>
      <c r="P3" s="10" t="s">
        <v>17</v>
      </c>
      <c r="Q3" s="10" t="s">
        <v>18</v>
      </c>
      <c r="R3" s="10" t="s">
        <v>19</v>
      </c>
      <c r="S3" s="7" t="s">
        <v>12</v>
      </c>
      <c r="T3" s="50"/>
    </row>
    <row r="4" spans="1:20" ht="30" customHeight="1" thickBot="1" x14ac:dyDescent="0.45">
      <c r="A4" s="55"/>
      <c r="B4" s="56"/>
      <c r="C4" s="56"/>
      <c r="D4" s="56"/>
      <c r="E4" s="56"/>
      <c r="F4" s="56"/>
      <c r="G4" s="14">
        <v>1</v>
      </c>
      <c r="H4" s="11">
        <v>3000</v>
      </c>
      <c r="I4" s="11">
        <v>2500</v>
      </c>
      <c r="J4" s="11">
        <v>2000</v>
      </c>
      <c r="K4" s="11">
        <v>600</v>
      </c>
      <c r="L4" s="11">
        <v>500</v>
      </c>
      <c r="M4" s="11">
        <v>500</v>
      </c>
      <c r="N4" s="12">
        <v>400</v>
      </c>
      <c r="O4" s="12">
        <v>400</v>
      </c>
      <c r="P4" s="13">
        <v>2500</v>
      </c>
      <c r="Q4" s="13">
        <v>2000</v>
      </c>
      <c r="R4" s="13">
        <v>500</v>
      </c>
      <c r="S4" s="13">
        <v>400</v>
      </c>
      <c r="T4" s="50"/>
    </row>
    <row r="5" spans="1:20" ht="30" customHeight="1" thickBot="1" x14ac:dyDescent="0.45">
      <c r="A5" s="55"/>
      <c r="B5" s="56"/>
      <c r="C5" s="56"/>
      <c r="D5" s="56"/>
      <c r="E5" s="56"/>
      <c r="F5" s="56"/>
      <c r="G5" s="14">
        <v>2</v>
      </c>
      <c r="H5" s="11">
        <v>2500</v>
      </c>
      <c r="I5" s="11">
        <v>2000</v>
      </c>
      <c r="J5" s="11">
        <v>1500</v>
      </c>
      <c r="K5" s="11">
        <v>500</v>
      </c>
      <c r="L5" s="11">
        <v>400</v>
      </c>
      <c r="M5" s="11">
        <v>400</v>
      </c>
      <c r="N5" s="12">
        <v>300</v>
      </c>
      <c r="O5" s="12">
        <v>300</v>
      </c>
      <c r="P5" s="13">
        <v>2000</v>
      </c>
      <c r="Q5" s="13">
        <v>1500</v>
      </c>
      <c r="R5" s="13">
        <v>400</v>
      </c>
      <c r="S5" s="13">
        <v>300</v>
      </c>
      <c r="T5" s="50"/>
    </row>
    <row r="6" spans="1:20" ht="30" customHeight="1" thickBot="1" x14ac:dyDescent="0.45">
      <c r="A6" s="58"/>
      <c r="B6" s="59"/>
      <c r="C6" s="59"/>
      <c r="D6" s="59"/>
      <c r="E6" s="59"/>
      <c r="F6" s="59"/>
      <c r="G6" s="14">
        <v>3</v>
      </c>
      <c r="H6" s="11">
        <v>2000</v>
      </c>
      <c r="I6" s="11">
        <v>1500</v>
      </c>
      <c r="J6" s="11">
        <v>1000</v>
      </c>
      <c r="K6" s="11">
        <v>400</v>
      </c>
      <c r="L6" s="11">
        <v>300</v>
      </c>
      <c r="M6" s="11">
        <v>300</v>
      </c>
      <c r="N6" s="12">
        <v>200</v>
      </c>
      <c r="O6" s="12">
        <v>200</v>
      </c>
      <c r="P6" s="13">
        <v>1500</v>
      </c>
      <c r="Q6" s="13">
        <v>1000</v>
      </c>
      <c r="R6" s="13">
        <v>300</v>
      </c>
      <c r="S6" s="13">
        <v>200</v>
      </c>
      <c r="T6" s="50"/>
    </row>
    <row r="7" spans="1:20" ht="97.5" customHeight="1" thickBot="1" x14ac:dyDescent="0.3">
      <c r="A7" s="3" t="s">
        <v>2</v>
      </c>
      <c r="B7" s="5" t="s">
        <v>7</v>
      </c>
      <c r="C7" s="5" t="s">
        <v>8</v>
      </c>
      <c r="D7" s="6" t="s">
        <v>13</v>
      </c>
      <c r="E7" s="5" t="s">
        <v>9</v>
      </c>
      <c r="F7" s="6" t="s">
        <v>21</v>
      </c>
      <c r="G7" s="4" t="s">
        <v>3</v>
      </c>
      <c r="H7" s="15">
        <v>2026</v>
      </c>
      <c r="I7" s="15">
        <v>2026</v>
      </c>
      <c r="J7" s="15">
        <v>2026</v>
      </c>
      <c r="K7" s="15">
        <v>2026</v>
      </c>
      <c r="L7" s="15">
        <v>2026</v>
      </c>
      <c r="M7" s="15">
        <v>2026</v>
      </c>
      <c r="N7" s="15">
        <v>2026</v>
      </c>
      <c r="O7" s="15">
        <v>2026</v>
      </c>
      <c r="P7" s="15">
        <v>2026</v>
      </c>
      <c r="Q7" s="15">
        <v>2026</v>
      </c>
      <c r="R7" s="15">
        <v>2026</v>
      </c>
      <c r="S7" s="15">
        <v>2026</v>
      </c>
      <c r="T7" s="51"/>
    </row>
    <row r="8" spans="1:20" ht="45" customHeight="1" x14ac:dyDescent="0.5">
      <c r="A8" s="2">
        <v>1</v>
      </c>
      <c r="B8" s="16"/>
      <c r="C8" s="17"/>
      <c r="D8" s="33"/>
      <c r="E8" s="18"/>
      <c r="F8" s="19"/>
      <c r="G8" s="38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1:20" ht="45" customHeight="1" x14ac:dyDescent="0.5">
      <c r="A9" s="1">
        <v>2</v>
      </c>
      <c r="B9" s="22"/>
      <c r="C9" s="23"/>
      <c r="D9" s="34"/>
      <c r="E9" s="24"/>
      <c r="F9" s="25"/>
      <c r="G9" s="27"/>
      <c r="H9" s="26"/>
      <c r="I9" s="26"/>
      <c r="J9" s="27"/>
      <c r="K9" s="27"/>
      <c r="L9" s="27"/>
      <c r="M9" s="27"/>
      <c r="N9" s="27"/>
      <c r="O9" s="27"/>
      <c r="P9" s="27"/>
      <c r="Q9" s="27"/>
      <c r="R9" s="27"/>
      <c r="S9" s="27"/>
      <c r="T9" s="28"/>
    </row>
    <row r="10" spans="1:20" ht="45" customHeight="1" x14ac:dyDescent="0.5">
      <c r="A10" s="1">
        <v>3</v>
      </c>
      <c r="B10" s="29"/>
      <c r="C10" s="30"/>
      <c r="D10" s="35"/>
      <c r="E10" s="24"/>
      <c r="F10" s="25"/>
      <c r="G10" s="27"/>
      <c r="H10" s="26"/>
      <c r="I10" s="2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8"/>
    </row>
    <row r="11" spans="1:20" ht="45" customHeight="1" x14ac:dyDescent="0.5">
      <c r="A11" s="1">
        <v>4</v>
      </c>
      <c r="B11" s="29"/>
      <c r="C11" s="31"/>
      <c r="D11" s="36"/>
      <c r="E11" s="24"/>
      <c r="F11" s="25"/>
      <c r="G11" s="27"/>
      <c r="H11" s="26"/>
      <c r="I11" s="26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</row>
    <row r="12" spans="1:20" ht="45" customHeight="1" x14ac:dyDescent="0.5">
      <c r="A12" s="1">
        <v>5</v>
      </c>
      <c r="B12" s="22"/>
      <c r="C12" s="23"/>
      <c r="D12" s="34"/>
      <c r="E12" s="24"/>
      <c r="F12" s="25"/>
      <c r="G12" s="27"/>
      <c r="H12" s="26"/>
      <c r="I12" s="26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</row>
    <row r="13" spans="1:20" ht="45" customHeight="1" x14ac:dyDescent="0.5">
      <c r="A13" s="1">
        <v>6</v>
      </c>
      <c r="B13" s="22"/>
      <c r="C13" s="32"/>
      <c r="D13" s="37"/>
      <c r="E13" s="24"/>
      <c r="F13" s="25"/>
      <c r="G13" s="27"/>
      <c r="H13" s="26"/>
      <c r="I13" s="26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8"/>
    </row>
    <row r="14" spans="1:20" ht="45" customHeight="1" x14ac:dyDescent="0.5">
      <c r="A14" s="1">
        <v>7</v>
      </c>
      <c r="B14" s="22"/>
      <c r="C14" s="23"/>
      <c r="D14" s="34"/>
      <c r="E14" s="24"/>
      <c r="F14" s="25"/>
      <c r="G14" s="27"/>
      <c r="H14" s="26"/>
      <c r="I14" s="26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</row>
    <row r="15" spans="1:20" ht="45" customHeight="1" x14ac:dyDescent="0.5">
      <c r="A15" s="2">
        <v>8</v>
      </c>
      <c r="B15" s="22"/>
      <c r="C15" s="23"/>
      <c r="D15" s="34"/>
      <c r="E15" s="24"/>
      <c r="F15" s="25"/>
      <c r="G15" s="27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</row>
    <row r="16" spans="1:20" ht="45" customHeight="1" x14ac:dyDescent="0.5">
      <c r="A16" s="1">
        <v>9</v>
      </c>
      <c r="B16" s="22"/>
      <c r="C16" s="23"/>
      <c r="D16" s="34"/>
      <c r="E16" s="24"/>
      <c r="F16" s="25"/>
      <c r="G16" s="39"/>
      <c r="H16" s="26"/>
      <c r="I16" s="26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</row>
    <row r="17" spans="1:20" ht="45" customHeight="1" x14ac:dyDescent="0.5">
      <c r="A17" s="1">
        <v>10</v>
      </c>
      <c r="B17" s="22"/>
      <c r="C17" s="23"/>
      <c r="D17" s="34"/>
      <c r="E17" s="24"/>
      <c r="F17" s="25"/>
      <c r="G17" s="27"/>
      <c r="H17" s="26"/>
      <c r="I17" s="26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</row>
    <row r="18" spans="1:20" ht="45" customHeight="1" x14ac:dyDescent="0.5">
      <c r="A18" s="1">
        <v>11</v>
      </c>
      <c r="B18" s="22"/>
      <c r="C18" s="23"/>
      <c r="D18" s="34"/>
      <c r="E18" s="24"/>
      <c r="F18" s="25"/>
      <c r="G18" s="27"/>
      <c r="H18" s="26"/>
      <c r="I18" s="26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</row>
    <row r="19" spans="1:20" ht="45" customHeight="1" x14ac:dyDescent="0.5">
      <c r="A19" s="1">
        <v>12</v>
      </c>
      <c r="B19" s="22"/>
      <c r="C19" s="23"/>
      <c r="D19" s="34"/>
      <c r="E19" s="24"/>
      <c r="F19" s="25"/>
      <c r="G19" s="27"/>
      <c r="H19" s="26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</row>
    <row r="20" spans="1:20" ht="45" customHeight="1" x14ac:dyDescent="0.5">
      <c r="A20" s="1">
        <v>13</v>
      </c>
      <c r="B20" s="22"/>
      <c r="C20" s="23"/>
      <c r="D20" s="34"/>
      <c r="E20" s="24"/>
      <c r="F20" s="25"/>
      <c r="G20" s="27"/>
      <c r="H20" s="26"/>
      <c r="I20" s="26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</row>
    <row r="21" spans="1:20" ht="45" customHeight="1" x14ac:dyDescent="0.5">
      <c r="A21" s="1">
        <v>14</v>
      </c>
      <c r="B21" s="22"/>
      <c r="C21" s="23"/>
      <c r="D21" s="34"/>
      <c r="E21" s="24"/>
      <c r="F21" s="25"/>
      <c r="G21" s="27"/>
      <c r="H21" s="26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</row>
    <row r="22" spans="1:20" ht="45" customHeight="1" x14ac:dyDescent="0.5">
      <c r="A22" s="2">
        <v>15</v>
      </c>
      <c r="B22" s="22"/>
      <c r="C22" s="23"/>
      <c r="D22" s="34"/>
      <c r="E22" s="24"/>
      <c r="F22" s="25"/>
      <c r="G22" s="27"/>
      <c r="H22" s="26"/>
      <c r="I22" s="26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</row>
    <row r="23" spans="1:20" ht="45" customHeight="1" x14ac:dyDescent="0.5">
      <c r="A23" s="1">
        <v>16</v>
      </c>
      <c r="B23" s="22"/>
      <c r="C23" s="32"/>
      <c r="D23" s="37"/>
      <c r="E23" s="24"/>
      <c r="F23" s="25"/>
      <c r="G23" s="27"/>
      <c r="H23" s="26"/>
      <c r="I23" s="26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</row>
    <row r="24" spans="1:20" ht="45" customHeight="1" x14ac:dyDescent="0.5">
      <c r="A24" s="1">
        <v>17</v>
      </c>
      <c r="B24" s="22"/>
      <c r="C24" s="23"/>
      <c r="D24" s="34"/>
      <c r="E24" s="24"/>
      <c r="F24" s="25"/>
      <c r="G24" s="27"/>
      <c r="H24" s="26"/>
      <c r="I24" s="26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</row>
    <row r="25" spans="1:20" ht="45" customHeight="1" x14ac:dyDescent="0.5">
      <c r="A25" s="1">
        <v>18</v>
      </c>
      <c r="B25" s="22"/>
      <c r="C25" s="23"/>
      <c r="D25" s="34"/>
      <c r="E25" s="24"/>
      <c r="F25" s="25"/>
      <c r="G25" s="27"/>
      <c r="H25" s="26"/>
      <c r="I25" s="26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</row>
    <row r="26" spans="1:20" ht="45" customHeight="1" x14ac:dyDescent="0.5">
      <c r="A26" s="1">
        <v>19</v>
      </c>
      <c r="B26" s="22"/>
      <c r="C26" s="23"/>
      <c r="D26" s="34"/>
      <c r="E26" s="24"/>
      <c r="F26" s="25"/>
      <c r="G26" s="27"/>
      <c r="H26" s="26"/>
      <c r="I26" s="26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</row>
    <row r="27" spans="1:20" ht="45" customHeight="1" x14ac:dyDescent="0.5">
      <c r="A27" s="1">
        <v>20</v>
      </c>
      <c r="B27" s="29"/>
      <c r="C27" s="40"/>
      <c r="D27" s="41"/>
      <c r="E27" s="42"/>
      <c r="F27" s="43"/>
      <c r="G27" s="44"/>
      <c r="H27" s="45"/>
      <c r="I27" s="4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6"/>
    </row>
  </sheetData>
  <sortState xmlns:xlrd2="http://schemas.microsoft.com/office/spreadsheetml/2017/richdata2" ref="B7:F93">
    <sortCondition ref="B7:B93"/>
  </sortState>
  <mergeCells count="6">
    <mergeCell ref="A1:T1"/>
    <mergeCell ref="T2:T7"/>
    <mergeCell ref="A2:F6"/>
    <mergeCell ref="G2:G3"/>
    <mergeCell ref="H2:O2"/>
    <mergeCell ref="P2:S2"/>
  </mergeCells>
  <dataValidations count="8">
    <dataValidation type="list" allowBlank="1" showInputMessage="1" showErrorMessage="1" sqref="I8:I27" xr:uid="{00000000-0002-0000-0000-000000000000}">
      <formula1>$I$4:$I$6</formula1>
    </dataValidation>
    <dataValidation type="list" allowBlank="1" showInputMessage="1" showErrorMessage="1" sqref="H8:H27" xr:uid="{00000000-0002-0000-0000-000001000000}">
      <formula1>$H$4:$H$6</formula1>
    </dataValidation>
    <dataValidation type="list" allowBlank="1" showInputMessage="1" showErrorMessage="1" sqref="Q8:Q27" xr:uid="{00000000-0002-0000-0000-000002000000}">
      <formula1>$Q$4:$Q$6</formula1>
    </dataValidation>
    <dataValidation type="list" allowBlank="1" showInputMessage="1" showErrorMessage="1" sqref="L8:L27" xr:uid="{00000000-0002-0000-0000-000003000000}">
      <formula1>$L$4:$L$6</formula1>
    </dataValidation>
    <dataValidation type="list" allowBlank="1" showInputMessage="1" showErrorMessage="1" sqref="K8:K27" xr:uid="{00000000-0002-0000-0000-000004000000}">
      <formula1>$K$4:$K$6</formula1>
    </dataValidation>
    <dataValidation type="list" allowBlank="1" showInputMessage="1" showErrorMessage="1" sqref="J8:J27" xr:uid="{00000000-0002-0000-0000-000005000000}">
      <formula1>$J$4:$J$6</formula1>
    </dataValidation>
    <dataValidation type="list" allowBlank="1" showInputMessage="1" showErrorMessage="1" sqref="R8:S27" xr:uid="{00000000-0002-0000-0000-000006000000}">
      <formula1>$R$4:$R$6</formula1>
    </dataValidation>
    <dataValidation type="list" allowBlank="1" showInputMessage="1" showErrorMessage="1" sqref="M8:P27" xr:uid="{00000000-0002-0000-0000-000007000000}">
      <formula1>$M$4:$M$6</formula1>
    </dataValidation>
  </dataValidations>
  <pageMargins left="0" right="0" top="0" bottom="0" header="0" footer="0"/>
  <pageSetup paperSize="8" scale="51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2026-08-27T07:07:42Z</dcterms:modified>
</cp:coreProperties>
</file>